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520" windowHeight="9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<sst xmlns="http://schemas.openxmlformats.org/spreadsheetml/2006/main" count="297" uniqueCount="83">
  <si>
    <t>pv</t>
  </si>
  <si>
    <t>omaleiri</t>
  </si>
  <si>
    <t>AudiCup</t>
  </si>
  <si>
    <t>ma</t>
  </si>
  <si>
    <t>ti</t>
  </si>
  <si>
    <t>ke</t>
  </si>
  <si>
    <t>to</t>
  </si>
  <si>
    <t>pe</t>
  </si>
  <si>
    <t>la</t>
  </si>
  <si>
    <t>su</t>
  </si>
  <si>
    <t>Muut</t>
  </si>
  <si>
    <t>Masters</t>
  </si>
  <si>
    <t>Audi Tahko</t>
  </si>
  <si>
    <t>2 x P</t>
  </si>
  <si>
    <t>10-12v.</t>
  </si>
  <si>
    <t>loppukilp</t>
  </si>
  <si>
    <t>SKI Expo</t>
  </si>
  <si>
    <t>Kokon Cup</t>
  </si>
  <si>
    <t>vk1</t>
  </si>
  <si>
    <t>vk2</t>
  </si>
  <si>
    <t>vk3</t>
  </si>
  <si>
    <t>vk5</t>
  </si>
  <si>
    <t>vk6</t>
  </si>
  <si>
    <t>vk7</t>
  </si>
  <si>
    <t>vk8</t>
  </si>
  <si>
    <t>vk9</t>
  </si>
  <si>
    <t>vk10</t>
  </si>
  <si>
    <t>vk11</t>
  </si>
  <si>
    <t>vk12</t>
  </si>
  <si>
    <t>vk13</t>
  </si>
  <si>
    <t>vk14</t>
  </si>
  <si>
    <t>vk15</t>
  </si>
  <si>
    <t>Kokon Cup P</t>
  </si>
  <si>
    <t>Kalpalinna</t>
  </si>
  <si>
    <t>ES SHRED CUP</t>
  </si>
  <si>
    <t>Himos</t>
  </si>
  <si>
    <t>Messilä</t>
  </si>
  <si>
    <t>WC LEVI</t>
  </si>
  <si>
    <t>Audi Ruka</t>
  </si>
  <si>
    <t>2xSP, 2xSG</t>
  </si>
  <si>
    <t>Kokon Cup SuP</t>
  </si>
  <si>
    <t>Audi Koli</t>
  </si>
  <si>
    <t>SM 14,16</t>
  </si>
  <si>
    <t>Tahko</t>
  </si>
  <si>
    <t>vk16</t>
  </si>
  <si>
    <t>Pyhä</t>
  </si>
  <si>
    <t>S,SG,SC,SP</t>
  </si>
  <si>
    <t xml:space="preserve">Masters </t>
  </si>
  <si>
    <t>Riihivuori</t>
  </si>
  <si>
    <t>Påminne</t>
  </si>
  <si>
    <t>Levi tai</t>
  </si>
  <si>
    <t>Ylläs</t>
  </si>
  <si>
    <t>Hiihtoloma</t>
  </si>
  <si>
    <t>vk4</t>
  </si>
  <si>
    <t>Ratavuoroja</t>
  </si>
  <si>
    <t>Alustavasti</t>
  </si>
  <si>
    <t>tälle</t>
  </si>
  <si>
    <t>viikolle</t>
  </si>
  <si>
    <t>kids race</t>
  </si>
  <si>
    <t>SUP</t>
  </si>
  <si>
    <t>Audi Pyhä</t>
  </si>
  <si>
    <t>P, SP, 2XS</t>
  </si>
  <si>
    <t>Kokon Cup SUP</t>
  </si>
  <si>
    <t>Audi Swinghill</t>
  </si>
  <si>
    <t>P,SUP,PP</t>
  </si>
  <si>
    <t>P,SUP</t>
  </si>
  <si>
    <t>PP</t>
  </si>
  <si>
    <t>P,SP,SG</t>
  </si>
  <si>
    <t>AY</t>
  </si>
  <si>
    <t>Salla</t>
  </si>
  <si>
    <t>Levi</t>
  </si>
  <si>
    <t>Suurleiri</t>
  </si>
  <si>
    <t>U10-12</t>
  </si>
  <si>
    <t>ES  Cup Vihti</t>
  </si>
  <si>
    <t>Es Cup Messilä</t>
  </si>
  <si>
    <t>Tahko GP</t>
  </si>
  <si>
    <t>FIS</t>
  </si>
  <si>
    <t>S66 mestaruus</t>
  </si>
  <si>
    <t>Slalom66 - - HIIHTOKALENTERI 2016-2017</t>
  </si>
  <si>
    <t>ES  Cup HYSS</t>
  </si>
  <si>
    <t>ES  Cup Hirvensalo</t>
  </si>
  <si>
    <t>ES  Cup Grani</t>
  </si>
  <si>
    <t>Aluemestaruus  HIMOS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</si>
</sst>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dd/mm/yy"/>
    <numFmt numFmtId="181" formatCode="d/m"/>
  </numFmts>
  <fonts count="43">
    <font>
      <sz val="10"/>
      <name val="Verdana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0"/>
      <color indexed="9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/>
      <name val="Verdana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BD1DC0"/>
        <bgColor indexed="64"/>
      </patternFill>
    </fill>
    <fill>
      <patternFill patternType="solid">
        <fgColor rgb="FFBD1D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4" borderId="10" xfId="0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20" borderId="0" xfId="0" applyFill="1" applyAlignment="1">
      <alignment/>
    </xf>
    <xf numFmtId="0" fontId="0" fillId="20" borderId="10" xfId="0" applyFill="1" applyBorder="1" applyAlignment="1">
      <alignment/>
    </xf>
    <xf numFmtId="0" fontId="0" fillId="37" borderId="0" xfId="0" applyFill="1" applyAlignment="1">
      <alignment/>
    </xf>
    <xf numFmtId="0" fontId="0" fillId="37" borderId="10" xfId="0" applyFill="1" applyBorder="1" applyAlignment="1">
      <alignment/>
    </xf>
    <xf numFmtId="0" fontId="42" fillId="38" borderId="0" xfId="0" applyFont="1" applyFill="1" applyAlignment="1">
      <alignment/>
    </xf>
    <xf numFmtId="0" fontId="42" fillId="39" borderId="0" xfId="0" applyFont="1" applyFill="1" applyAlignment="1">
      <alignment/>
    </xf>
    <xf numFmtId="0" fontId="42" fillId="39" borderId="10" xfId="0" applyFont="1" applyFill="1" applyBorder="1" applyAlignment="1">
      <alignment/>
    </xf>
    <xf numFmtId="0" fontId="0" fillId="0" borderId="0" xfId="0" applyBorder="1" applyAlignment="1">
      <alignment/>
    </xf>
    <xf numFmtId="0" fontId="42" fillId="38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40" borderId="0" xfId="0" applyFill="1" applyAlignment="1">
      <alignment/>
    </xf>
    <xf numFmtId="0" fontId="0" fillId="40" borderId="10" xfId="0" applyFill="1" applyBorder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1" borderId="10" xfId="0" applyFill="1" applyBorder="1" applyAlignment="1">
      <alignment/>
    </xf>
    <xf numFmtId="16" fontId="0" fillId="40" borderId="0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5" borderId="0" xfId="0" applyFill="1" applyBorder="1" applyAlignment="1">
      <alignment/>
    </xf>
    <xf numFmtId="0" fontId="42" fillId="38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6"/>
  <sheetViews>
    <sheetView tabSelected="1" zoomScalePageLayoutView="0" workbookViewId="0" topLeftCell="A1">
      <pane ySplit="3" topLeftCell="A74" activePane="bottomLeft" state="frozen"/>
      <selection pane="topLeft" activeCell="A1" sqref="A1"/>
      <selection pane="bottomLeft" activeCell="D177" sqref="D177"/>
    </sheetView>
  </sheetViews>
  <sheetFormatPr defaultColWidth="11.00390625" defaultRowHeight="12.75"/>
  <cols>
    <col min="1" max="1" width="5.125" style="0" customWidth="1"/>
    <col min="2" max="2" width="5.875" style="0" customWidth="1"/>
    <col min="3" max="3" width="12.25390625" style="0" customWidth="1"/>
    <col min="4" max="4" width="21.375" style="0" bestFit="1" customWidth="1"/>
    <col min="5" max="5" width="14.00390625" style="0" customWidth="1"/>
    <col min="6" max="6" width="9.25390625" style="0" bestFit="1" customWidth="1"/>
    <col min="7" max="7" width="8.25390625" style="0" bestFit="1" customWidth="1"/>
    <col min="8" max="8" width="12.25390625" style="0" bestFit="1" customWidth="1"/>
  </cols>
  <sheetData>
    <row r="1" ht="12.75">
      <c r="A1" t="s">
        <v>78</v>
      </c>
    </row>
    <row r="3" spans="1:8" ht="12.75">
      <c r="A3" s="34"/>
      <c r="B3" s="35" t="s">
        <v>0</v>
      </c>
      <c r="C3" s="35" t="s">
        <v>1</v>
      </c>
      <c r="D3" s="35" t="s">
        <v>34</v>
      </c>
      <c r="E3" s="35" t="s">
        <v>17</v>
      </c>
      <c r="F3" s="35" t="s">
        <v>2</v>
      </c>
      <c r="G3" s="36" t="s">
        <v>11</v>
      </c>
      <c r="H3" s="37" t="s">
        <v>10</v>
      </c>
    </row>
    <row r="4" spans="1:2" ht="12.75" hidden="1">
      <c r="A4" t="s">
        <v>3</v>
      </c>
      <c r="B4" s="1">
        <v>40818</v>
      </c>
    </row>
    <row r="5" spans="1:2" ht="12.75" hidden="1">
      <c r="A5" t="s">
        <v>4</v>
      </c>
      <c r="B5" s="1">
        <f>B4+1</f>
        <v>40819</v>
      </c>
    </row>
    <row r="6" spans="1:2" ht="12.75" hidden="1">
      <c r="A6" t="s">
        <v>5</v>
      </c>
      <c r="B6" s="1">
        <f aca="true" t="shared" si="0" ref="B6:B69">B5+1</f>
        <v>40820</v>
      </c>
    </row>
    <row r="7" spans="1:2" ht="12.75" hidden="1">
      <c r="A7" t="s">
        <v>6</v>
      </c>
      <c r="B7" s="1">
        <f t="shared" si="0"/>
        <v>40821</v>
      </c>
    </row>
    <row r="8" spans="1:8" ht="12.75" hidden="1">
      <c r="A8" t="s">
        <v>7</v>
      </c>
      <c r="B8" s="1">
        <f t="shared" si="0"/>
        <v>40822</v>
      </c>
      <c r="C8" s="2"/>
      <c r="D8" s="2"/>
      <c r="E8" s="2"/>
      <c r="F8" s="2"/>
      <c r="G8" s="2"/>
      <c r="H8" s="2"/>
    </row>
    <row r="9" spans="1:8" ht="12.75" hidden="1">
      <c r="A9" t="s">
        <v>8</v>
      </c>
      <c r="B9" s="1">
        <f t="shared" si="0"/>
        <v>40823</v>
      </c>
      <c r="D9" s="2"/>
      <c r="E9" s="2"/>
      <c r="F9" s="2"/>
      <c r="G9" s="2"/>
      <c r="H9" s="2"/>
    </row>
    <row r="10" spans="1:8" ht="12.75" hidden="1">
      <c r="A10" s="3" t="s">
        <v>9</v>
      </c>
      <c r="B10" s="4">
        <f t="shared" si="0"/>
        <v>40824</v>
      </c>
      <c r="C10" s="3"/>
      <c r="D10" s="5"/>
      <c r="E10" s="5"/>
      <c r="F10" s="5"/>
      <c r="G10" s="5"/>
      <c r="H10" s="5"/>
    </row>
    <row r="11" spans="1:2" ht="12.75" hidden="1">
      <c r="A11" t="s">
        <v>3</v>
      </c>
      <c r="B11" s="1">
        <f t="shared" si="0"/>
        <v>40825</v>
      </c>
    </row>
    <row r="12" spans="1:2" ht="12.75" hidden="1">
      <c r="A12" t="s">
        <v>4</v>
      </c>
      <c r="B12" s="1">
        <f t="shared" si="0"/>
        <v>40826</v>
      </c>
    </row>
    <row r="13" spans="1:2" ht="12.75" hidden="1">
      <c r="A13" t="s">
        <v>5</v>
      </c>
      <c r="B13" s="1">
        <f t="shared" si="0"/>
        <v>40827</v>
      </c>
    </row>
    <row r="14" spans="1:7" ht="12.75" hidden="1">
      <c r="A14" t="s">
        <v>6</v>
      </c>
      <c r="B14" s="1">
        <f t="shared" si="0"/>
        <v>40828</v>
      </c>
      <c r="C14" s="2"/>
      <c r="D14" s="2"/>
      <c r="E14" s="2"/>
      <c r="F14" s="2"/>
      <c r="G14" s="2"/>
    </row>
    <row r="15" spans="1:7" ht="12.75" hidden="1">
      <c r="A15" t="s">
        <v>7</v>
      </c>
      <c r="B15" s="1">
        <f t="shared" si="0"/>
        <v>40829</v>
      </c>
      <c r="C15" s="2"/>
      <c r="D15" s="2"/>
      <c r="E15" s="2"/>
      <c r="F15" s="2"/>
      <c r="G15" s="2"/>
    </row>
    <row r="16" spans="1:2" ht="12.75" hidden="1">
      <c r="A16" t="s">
        <v>8</v>
      </c>
      <c r="B16" s="1">
        <f t="shared" si="0"/>
        <v>40830</v>
      </c>
    </row>
    <row r="17" spans="1:8" ht="12.75" hidden="1">
      <c r="A17" s="3" t="s">
        <v>9</v>
      </c>
      <c r="B17" s="4">
        <f t="shared" si="0"/>
        <v>40831</v>
      </c>
      <c r="C17" s="5"/>
      <c r="D17" s="5"/>
      <c r="E17" s="5"/>
      <c r="F17" s="5"/>
      <c r="G17" s="5"/>
      <c r="H17" s="3"/>
    </row>
    <row r="18" spans="1:7" ht="12.75" hidden="1">
      <c r="A18" t="s">
        <v>3</v>
      </c>
      <c r="B18" s="1">
        <f t="shared" si="0"/>
        <v>40832</v>
      </c>
      <c r="C18" s="2"/>
      <c r="D18" s="2"/>
      <c r="E18" s="2"/>
      <c r="F18" s="2"/>
      <c r="G18" s="2"/>
    </row>
    <row r="19" spans="1:8" ht="12.75" hidden="1">
      <c r="A19" t="s">
        <v>4</v>
      </c>
      <c r="B19" s="1">
        <f t="shared" si="0"/>
        <v>40833</v>
      </c>
      <c r="C19" s="2"/>
      <c r="D19" s="2"/>
      <c r="E19" s="2"/>
      <c r="F19" s="2"/>
      <c r="G19" s="2"/>
      <c r="H19" s="2"/>
    </row>
    <row r="20" spans="1:8" ht="12.75" hidden="1">
      <c r="A20" t="s">
        <v>5</v>
      </c>
      <c r="B20" s="1">
        <f t="shared" si="0"/>
        <v>40834</v>
      </c>
      <c r="C20" s="2"/>
      <c r="D20" s="2"/>
      <c r="E20" s="2"/>
      <c r="F20" s="2"/>
      <c r="G20" s="2"/>
      <c r="H20" s="2"/>
    </row>
    <row r="21" spans="1:8" ht="12.75" hidden="1">
      <c r="A21" t="s">
        <v>6</v>
      </c>
      <c r="B21" s="1">
        <f t="shared" si="0"/>
        <v>40835</v>
      </c>
      <c r="C21" s="2"/>
      <c r="D21" s="2"/>
      <c r="E21" s="2"/>
      <c r="F21" s="2"/>
      <c r="G21" s="2"/>
      <c r="H21" s="2"/>
    </row>
    <row r="22" spans="1:8" ht="12.75" hidden="1">
      <c r="A22" t="s">
        <v>7</v>
      </c>
      <c r="B22" s="1">
        <f t="shared" si="0"/>
        <v>40836</v>
      </c>
      <c r="C22" s="2"/>
      <c r="D22" s="2"/>
      <c r="E22" s="2"/>
      <c r="F22" s="2"/>
      <c r="H22" s="2"/>
    </row>
    <row r="23" spans="1:8" ht="12.75" hidden="1">
      <c r="A23" t="s">
        <v>8</v>
      </c>
      <c r="B23" s="1">
        <f t="shared" si="0"/>
        <v>40837</v>
      </c>
      <c r="C23" s="2"/>
      <c r="D23" s="2"/>
      <c r="E23" s="2"/>
      <c r="F23" s="2"/>
      <c r="H23" s="2"/>
    </row>
    <row r="24" spans="1:8" ht="12.75" hidden="1">
      <c r="A24" s="3" t="s">
        <v>9</v>
      </c>
      <c r="B24" s="4">
        <f t="shared" si="0"/>
        <v>40838</v>
      </c>
      <c r="C24" s="5"/>
      <c r="D24" s="5"/>
      <c r="E24" s="5"/>
      <c r="F24" s="5"/>
      <c r="G24" s="5"/>
      <c r="H24" s="5"/>
    </row>
    <row r="25" spans="1:8" ht="12.75" hidden="1">
      <c r="A25" t="s">
        <v>3</v>
      </c>
      <c r="B25" s="1">
        <f t="shared" si="0"/>
        <v>40839</v>
      </c>
      <c r="C25" s="2"/>
      <c r="D25" s="2"/>
      <c r="E25" s="2"/>
      <c r="F25" s="2"/>
      <c r="G25" s="2"/>
      <c r="H25" s="2"/>
    </row>
    <row r="26" spans="1:8" ht="12.75" hidden="1">
      <c r="A26" t="s">
        <v>4</v>
      </c>
      <c r="B26" s="1">
        <f t="shared" si="0"/>
        <v>40840</v>
      </c>
      <c r="C26" s="2"/>
      <c r="D26" s="2"/>
      <c r="E26" s="2"/>
      <c r="F26" s="2"/>
      <c r="G26" s="2"/>
      <c r="H26" s="2"/>
    </row>
    <row r="27" spans="1:8" ht="12.75" hidden="1">
      <c r="A27" t="s">
        <v>5</v>
      </c>
      <c r="B27" s="1">
        <f t="shared" si="0"/>
        <v>40841</v>
      </c>
      <c r="C27" s="2"/>
      <c r="D27" s="2"/>
      <c r="E27" s="2"/>
      <c r="F27" s="2"/>
      <c r="G27" s="2"/>
      <c r="H27" s="2"/>
    </row>
    <row r="28" spans="1:8" ht="12.75" hidden="1">
      <c r="A28" t="s">
        <v>6</v>
      </c>
      <c r="B28" s="1">
        <f t="shared" si="0"/>
        <v>40842</v>
      </c>
      <c r="C28" s="2"/>
      <c r="D28" s="2"/>
      <c r="E28" s="2"/>
      <c r="F28" s="2"/>
      <c r="G28" s="2"/>
      <c r="H28" s="2"/>
    </row>
    <row r="29" spans="1:8" ht="12.75" hidden="1">
      <c r="A29" t="s">
        <v>7</v>
      </c>
      <c r="B29" s="1">
        <f t="shared" si="0"/>
        <v>40843</v>
      </c>
      <c r="C29" s="2"/>
      <c r="D29" s="2"/>
      <c r="E29" s="2"/>
      <c r="F29" s="2"/>
      <c r="G29" s="2"/>
      <c r="H29" s="15" t="s">
        <v>16</v>
      </c>
    </row>
    <row r="30" spans="1:8" ht="12.75" hidden="1">
      <c r="A30" t="s">
        <v>8</v>
      </c>
      <c r="B30" s="1">
        <f t="shared" si="0"/>
        <v>40844</v>
      </c>
      <c r="C30" s="2"/>
      <c r="D30" s="2"/>
      <c r="E30" s="2"/>
      <c r="F30" s="2"/>
      <c r="G30" s="2"/>
      <c r="H30" s="15"/>
    </row>
    <row r="31" spans="1:8" ht="12.75" hidden="1">
      <c r="A31" s="3" t="s">
        <v>9</v>
      </c>
      <c r="B31" s="4">
        <f t="shared" si="0"/>
        <v>40845</v>
      </c>
      <c r="C31" s="5"/>
      <c r="D31" s="5"/>
      <c r="E31" s="5"/>
      <c r="F31" s="5"/>
      <c r="G31" s="5"/>
      <c r="H31" s="16"/>
    </row>
    <row r="32" spans="1:8" ht="12.75" hidden="1">
      <c r="A32" t="s">
        <v>3</v>
      </c>
      <c r="B32" s="1">
        <f t="shared" si="0"/>
        <v>40846</v>
      </c>
      <c r="C32" s="2"/>
      <c r="D32" s="2"/>
      <c r="E32" s="2"/>
      <c r="F32" s="2"/>
      <c r="G32" s="2"/>
      <c r="H32" s="2"/>
    </row>
    <row r="33" spans="1:8" ht="12.75" hidden="1">
      <c r="A33" t="s">
        <v>4</v>
      </c>
      <c r="B33" s="1">
        <f t="shared" si="0"/>
        <v>40847</v>
      </c>
      <c r="C33" s="2"/>
      <c r="D33" s="2"/>
      <c r="E33" s="2"/>
      <c r="F33" s="2"/>
      <c r="G33" s="2"/>
      <c r="H33" s="2"/>
    </row>
    <row r="34" spans="1:8" ht="12.75" hidden="1">
      <c r="A34" t="s">
        <v>5</v>
      </c>
      <c r="B34" s="1">
        <f t="shared" si="0"/>
        <v>40848</v>
      </c>
      <c r="C34" s="2"/>
      <c r="D34" s="2"/>
      <c r="E34" s="2"/>
      <c r="F34" s="2"/>
      <c r="G34" s="2"/>
      <c r="H34" s="2"/>
    </row>
    <row r="35" spans="1:8" ht="12.75" hidden="1">
      <c r="A35" t="s">
        <v>6</v>
      </c>
      <c r="B35" s="1">
        <f t="shared" si="0"/>
        <v>40849</v>
      </c>
      <c r="C35" s="2"/>
      <c r="D35" s="2"/>
      <c r="E35" s="2"/>
      <c r="F35" s="2"/>
      <c r="G35" s="2"/>
      <c r="H35" s="2"/>
    </row>
    <row r="36" spans="1:8" ht="12.75" hidden="1">
      <c r="A36" t="s">
        <v>7</v>
      </c>
      <c r="B36" s="1">
        <f t="shared" si="0"/>
        <v>40850</v>
      </c>
      <c r="C36" s="2"/>
      <c r="D36" s="2"/>
      <c r="E36" s="2"/>
      <c r="F36" s="2"/>
      <c r="G36" s="2"/>
      <c r="H36" s="2"/>
    </row>
    <row r="37" spans="1:8" ht="12.75" hidden="1">
      <c r="A37" t="s">
        <v>8</v>
      </c>
      <c r="B37" s="1">
        <f t="shared" si="0"/>
        <v>40851</v>
      </c>
      <c r="C37" s="2"/>
      <c r="D37" s="2"/>
      <c r="E37" s="2"/>
      <c r="F37" s="2"/>
      <c r="G37" s="2"/>
      <c r="H37" s="2"/>
    </row>
    <row r="38" spans="1:8" ht="12.75" hidden="1">
      <c r="A38" s="3" t="s">
        <v>9</v>
      </c>
      <c r="B38" s="4">
        <f t="shared" si="0"/>
        <v>40852</v>
      </c>
      <c r="C38" s="5"/>
      <c r="D38" s="5"/>
      <c r="E38" s="5"/>
      <c r="F38" s="5"/>
      <c r="G38" s="5"/>
      <c r="H38" s="5"/>
    </row>
    <row r="39" spans="1:8" ht="12.75" hidden="1">
      <c r="A39" t="s">
        <v>3</v>
      </c>
      <c r="B39" s="1">
        <f t="shared" si="0"/>
        <v>40853</v>
      </c>
      <c r="C39" s="2"/>
      <c r="D39" s="2"/>
      <c r="E39" s="2"/>
      <c r="F39" s="2"/>
      <c r="G39" s="2"/>
      <c r="H39" s="2"/>
    </row>
    <row r="40" spans="1:8" ht="12.75" hidden="1">
      <c r="A40" t="s">
        <v>4</v>
      </c>
      <c r="B40" s="1">
        <f t="shared" si="0"/>
        <v>40854</v>
      </c>
      <c r="C40" s="2"/>
      <c r="D40" s="2"/>
      <c r="E40" s="2"/>
      <c r="F40" s="2"/>
      <c r="G40" s="2"/>
      <c r="H40" s="2"/>
    </row>
    <row r="41" spans="1:8" ht="12.75" hidden="1">
      <c r="A41" t="s">
        <v>5</v>
      </c>
      <c r="B41" s="1">
        <f t="shared" si="0"/>
        <v>40855</v>
      </c>
      <c r="C41" s="2"/>
      <c r="D41" s="2"/>
      <c r="E41" s="2"/>
      <c r="F41" s="2"/>
      <c r="G41" s="2"/>
      <c r="H41" s="2"/>
    </row>
    <row r="42" spans="1:8" ht="12.75" hidden="1">
      <c r="A42" t="s">
        <v>6</v>
      </c>
      <c r="B42" s="1">
        <f t="shared" si="0"/>
        <v>40856</v>
      </c>
      <c r="D42" s="2"/>
      <c r="E42" s="2"/>
      <c r="F42" s="2"/>
      <c r="G42" s="2"/>
      <c r="H42" s="2"/>
    </row>
    <row r="43" spans="1:8" ht="12.75" hidden="1">
      <c r="A43" t="s">
        <v>7</v>
      </c>
      <c r="B43" s="1">
        <f t="shared" si="0"/>
        <v>40857</v>
      </c>
      <c r="C43" s="6" t="s">
        <v>58</v>
      </c>
      <c r="D43" s="2"/>
      <c r="E43" s="2"/>
      <c r="F43" s="2"/>
      <c r="G43" s="2"/>
      <c r="H43" s="2"/>
    </row>
    <row r="44" spans="1:8" ht="12.75" hidden="1">
      <c r="A44" t="s">
        <v>8</v>
      </c>
      <c r="B44" s="1">
        <f t="shared" si="0"/>
        <v>40858</v>
      </c>
      <c r="C44" s="18" t="s">
        <v>37</v>
      </c>
      <c r="D44" s="2"/>
      <c r="E44" s="2"/>
      <c r="F44" s="2"/>
      <c r="G44" s="2"/>
      <c r="H44" s="2"/>
    </row>
    <row r="45" spans="1:8" ht="12.75" hidden="1">
      <c r="A45" s="3" t="s">
        <v>9</v>
      </c>
      <c r="B45" s="4">
        <f t="shared" si="0"/>
        <v>40859</v>
      </c>
      <c r="C45" s="19" t="s">
        <v>37</v>
      </c>
      <c r="D45" s="5"/>
      <c r="E45" s="5"/>
      <c r="F45" s="5"/>
      <c r="G45" s="5"/>
      <c r="H45" s="5"/>
    </row>
    <row r="46" spans="1:8" ht="12.75" hidden="1">
      <c r="A46" t="s">
        <v>3</v>
      </c>
      <c r="B46" s="1">
        <f t="shared" si="0"/>
        <v>40860</v>
      </c>
      <c r="C46" s="2"/>
      <c r="D46" s="2"/>
      <c r="E46" s="2"/>
      <c r="F46" s="2"/>
      <c r="G46" s="2"/>
      <c r="H46" s="2"/>
    </row>
    <row r="47" spans="1:8" ht="12.75" hidden="1">
      <c r="A47" t="s">
        <v>4</v>
      </c>
      <c r="B47" s="1">
        <f t="shared" si="0"/>
        <v>40861</v>
      </c>
      <c r="C47" s="2"/>
      <c r="D47" s="2"/>
      <c r="E47" s="2"/>
      <c r="F47" s="2"/>
      <c r="G47" s="2"/>
      <c r="H47" s="2"/>
    </row>
    <row r="48" spans="1:8" ht="12.75" hidden="1">
      <c r="A48" t="s">
        <v>5</v>
      </c>
      <c r="B48" s="1">
        <f t="shared" si="0"/>
        <v>40862</v>
      </c>
      <c r="C48" s="2"/>
      <c r="D48" s="2"/>
      <c r="E48" s="2"/>
      <c r="F48" s="2"/>
      <c r="G48" s="2"/>
      <c r="H48" s="2"/>
    </row>
    <row r="49" spans="1:8" ht="12.75" hidden="1">
      <c r="A49" t="s">
        <v>6</v>
      </c>
      <c r="B49" s="1">
        <f t="shared" si="0"/>
        <v>40863</v>
      </c>
      <c r="C49" s="2"/>
      <c r="D49" s="2"/>
      <c r="E49" s="2"/>
      <c r="F49" s="2"/>
      <c r="G49" s="2"/>
      <c r="H49" s="2"/>
    </row>
    <row r="50" spans="1:8" ht="12.75" hidden="1">
      <c r="A50" t="s">
        <v>7</v>
      </c>
      <c r="B50" s="1">
        <f t="shared" si="0"/>
        <v>40864</v>
      </c>
      <c r="C50" s="2"/>
      <c r="D50" s="2"/>
      <c r="E50" s="2"/>
      <c r="F50" s="2"/>
      <c r="G50" s="2"/>
      <c r="H50" s="2"/>
    </row>
    <row r="51" spans="1:8" ht="12.75" hidden="1">
      <c r="A51" t="s">
        <v>8</v>
      </c>
      <c r="B51" s="1">
        <f t="shared" si="0"/>
        <v>40865</v>
      </c>
      <c r="C51" s="2"/>
      <c r="D51" s="2"/>
      <c r="E51" s="2"/>
      <c r="F51" s="2"/>
      <c r="G51" s="2"/>
      <c r="H51" s="2"/>
    </row>
    <row r="52" spans="1:8" ht="12.75" hidden="1">
      <c r="A52" s="3" t="s">
        <v>9</v>
      </c>
      <c r="B52" s="4">
        <f t="shared" si="0"/>
        <v>40866</v>
      </c>
      <c r="C52" s="5"/>
      <c r="D52" s="5"/>
      <c r="E52" s="5"/>
      <c r="F52" s="5"/>
      <c r="G52" s="5"/>
      <c r="H52" s="5"/>
    </row>
    <row r="53" spans="1:8" ht="12.75" hidden="1">
      <c r="A53" t="s">
        <v>3</v>
      </c>
      <c r="B53" s="1">
        <f t="shared" si="0"/>
        <v>40867</v>
      </c>
      <c r="C53" s="2"/>
      <c r="D53" s="2"/>
      <c r="E53" s="2"/>
      <c r="F53" s="2"/>
      <c r="G53" s="2"/>
      <c r="H53" s="2"/>
    </row>
    <row r="54" spans="1:8" ht="12.75" hidden="1">
      <c r="A54" t="s">
        <v>4</v>
      </c>
      <c r="B54" s="1">
        <f t="shared" si="0"/>
        <v>40868</v>
      </c>
      <c r="C54" s="2"/>
      <c r="D54" s="2"/>
      <c r="E54" s="2"/>
      <c r="F54" s="2"/>
      <c r="G54" s="2"/>
      <c r="H54" s="2"/>
    </row>
    <row r="55" spans="1:8" ht="12.75" hidden="1">
      <c r="A55" t="s">
        <v>5</v>
      </c>
      <c r="B55" s="1">
        <f t="shared" si="0"/>
        <v>40869</v>
      </c>
      <c r="C55" s="2"/>
      <c r="D55" s="2"/>
      <c r="E55" s="2"/>
      <c r="F55" s="2"/>
      <c r="G55" s="2"/>
      <c r="H55" s="2"/>
    </row>
    <row r="56" spans="1:8" ht="12.75" hidden="1">
      <c r="A56" t="s">
        <v>6</v>
      </c>
      <c r="B56" s="1">
        <f t="shared" si="0"/>
        <v>40870</v>
      </c>
      <c r="C56" s="2"/>
      <c r="D56" s="2"/>
      <c r="E56" s="2"/>
      <c r="F56" s="2"/>
      <c r="G56" s="2"/>
      <c r="H56" s="2"/>
    </row>
    <row r="57" spans="1:8" ht="12.75" hidden="1">
      <c r="A57" t="s">
        <v>7</v>
      </c>
      <c r="B57" s="1">
        <f t="shared" si="0"/>
        <v>40871</v>
      </c>
      <c r="C57" s="2"/>
      <c r="D57" s="2"/>
      <c r="E57" s="2"/>
      <c r="F57" s="2"/>
      <c r="G57" s="2"/>
      <c r="H57" s="2"/>
    </row>
    <row r="58" spans="1:8" ht="12.75" hidden="1">
      <c r="A58" t="s">
        <v>8</v>
      </c>
      <c r="B58" s="1">
        <f t="shared" si="0"/>
        <v>40872</v>
      </c>
      <c r="C58" s="2"/>
      <c r="D58" s="2"/>
      <c r="E58" s="2"/>
      <c r="F58" s="2"/>
      <c r="G58" s="2"/>
      <c r="H58" s="2"/>
    </row>
    <row r="59" spans="1:8" ht="12.75" hidden="1">
      <c r="A59" s="3" t="s">
        <v>9</v>
      </c>
      <c r="B59" s="4">
        <f t="shared" si="0"/>
        <v>40873</v>
      </c>
      <c r="C59" s="5"/>
      <c r="D59" s="5"/>
      <c r="E59" s="5"/>
      <c r="F59" s="5"/>
      <c r="G59" s="5"/>
      <c r="H59" s="5"/>
    </row>
    <row r="60" spans="1:8" ht="12.75" hidden="1">
      <c r="A60" t="s">
        <v>3</v>
      </c>
      <c r="B60" s="1">
        <f t="shared" si="0"/>
        <v>40874</v>
      </c>
      <c r="C60" s="2"/>
      <c r="D60" s="2"/>
      <c r="E60" s="2"/>
      <c r="F60" s="2"/>
      <c r="G60" s="2"/>
      <c r="H60" s="2"/>
    </row>
    <row r="61" spans="1:8" ht="12.75" hidden="1">
      <c r="A61" t="s">
        <v>4</v>
      </c>
      <c r="B61" s="1">
        <f t="shared" si="0"/>
        <v>40875</v>
      </c>
      <c r="C61" s="2"/>
      <c r="D61" s="2"/>
      <c r="E61" s="2"/>
      <c r="F61" s="2"/>
      <c r="G61" s="2"/>
      <c r="H61" s="2"/>
    </row>
    <row r="62" spans="1:8" ht="12.75" hidden="1">
      <c r="A62" t="s">
        <v>5</v>
      </c>
      <c r="B62" s="1">
        <f t="shared" si="0"/>
        <v>40876</v>
      </c>
      <c r="C62" s="2"/>
      <c r="D62" s="2"/>
      <c r="E62" s="2"/>
      <c r="F62" s="2"/>
      <c r="G62" s="2"/>
      <c r="H62" s="2"/>
    </row>
    <row r="63" spans="1:8" ht="12.75" hidden="1">
      <c r="A63" t="s">
        <v>6</v>
      </c>
      <c r="B63" s="1">
        <f t="shared" si="0"/>
        <v>40877</v>
      </c>
      <c r="C63" s="2"/>
      <c r="D63" s="2"/>
      <c r="E63" s="2"/>
      <c r="F63" s="2"/>
      <c r="G63" s="2"/>
      <c r="H63" s="2"/>
    </row>
    <row r="64" spans="1:8" ht="12.75" hidden="1">
      <c r="A64" t="s">
        <v>7</v>
      </c>
      <c r="B64" s="1">
        <f t="shared" si="0"/>
        <v>40878</v>
      </c>
      <c r="C64" s="2"/>
      <c r="D64" s="2"/>
      <c r="E64" s="2"/>
      <c r="F64" s="2"/>
      <c r="G64" s="2"/>
      <c r="H64" s="2"/>
    </row>
    <row r="65" spans="1:8" ht="12.75" hidden="1">
      <c r="A65" t="s">
        <v>8</v>
      </c>
      <c r="B65" s="1">
        <f t="shared" si="0"/>
        <v>40879</v>
      </c>
      <c r="C65" s="2"/>
      <c r="D65" s="2"/>
      <c r="E65" s="2"/>
      <c r="F65" s="2"/>
      <c r="G65" s="2"/>
      <c r="H65" s="2"/>
    </row>
    <row r="66" spans="1:8" ht="12.75" hidden="1">
      <c r="A66" s="3" t="s">
        <v>9</v>
      </c>
      <c r="B66" s="4">
        <f t="shared" si="0"/>
        <v>40880</v>
      </c>
      <c r="C66" s="5"/>
      <c r="D66" s="5"/>
      <c r="E66" s="5"/>
      <c r="F66" s="5"/>
      <c r="G66" s="5"/>
      <c r="H66" s="5"/>
    </row>
    <row r="67" spans="1:8" ht="12.75" hidden="1">
      <c r="A67" t="s">
        <v>3</v>
      </c>
      <c r="B67" s="1">
        <f t="shared" si="0"/>
        <v>40881</v>
      </c>
      <c r="C67" s="2"/>
      <c r="D67" s="2"/>
      <c r="E67" s="2"/>
      <c r="F67" s="2"/>
      <c r="G67" s="2"/>
      <c r="H67" s="2"/>
    </row>
    <row r="68" spans="1:8" ht="12.75" hidden="1">
      <c r="A68" t="s">
        <v>4</v>
      </c>
      <c r="B68" s="1">
        <f t="shared" si="0"/>
        <v>40882</v>
      </c>
      <c r="C68" s="2"/>
      <c r="D68" s="2"/>
      <c r="E68" s="2"/>
      <c r="F68" s="2"/>
      <c r="G68" s="2"/>
      <c r="H68" s="2"/>
    </row>
    <row r="69" spans="1:8" ht="12.75" hidden="1">
      <c r="A69" t="s">
        <v>5</v>
      </c>
      <c r="B69" s="1">
        <f t="shared" si="0"/>
        <v>40883</v>
      </c>
      <c r="C69" s="2"/>
      <c r="D69" s="2"/>
      <c r="E69" s="2"/>
      <c r="F69" s="2"/>
      <c r="G69" s="2"/>
      <c r="H69" s="2"/>
    </row>
    <row r="70" spans="1:8" ht="12.75" hidden="1">
      <c r="A70" t="s">
        <v>6</v>
      </c>
      <c r="B70" s="1">
        <f aca="true" t="shared" si="1" ref="B70:B133">B69+1</f>
        <v>40884</v>
      </c>
      <c r="C70" s="2"/>
      <c r="D70" s="2"/>
      <c r="E70" s="2"/>
      <c r="F70" s="2"/>
      <c r="G70" s="2"/>
      <c r="H70" s="2"/>
    </row>
    <row r="71" spans="1:8" ht="12.75" hidden="1">
      <c r="A71" t="s">
        <v>7</v>
      </c>
      <c r="B71" s="1">
        <f t="shared" si="1"/>
        <v>40885</v>
      </c>
      <c r="C71" s="2"/>
      <c r="D71" s="2"/>
      <c r="E71" s="2"/>
      <c r="F71" s="2"/>
      <c r="G71" s="2"/>
      <c r="H71" s="2"/>
    </row>
    <row r="72" spans="1:7" ht="12.75" hidden="1">
      <c r="A72" t="s">
        <v>8</v>
      </c>
      <c r="B72" s="1">
        <f t="shared" si="1"/>
        <v>40886</v>
      </c>
      <c r="C72" s="2"/>
      <c r="D72" s="2"/>
      <c r="F72" s="2"/>
      <c r="G72" s="2"/>
    </row>
    <row r="73" spans="1:8" ht="12.75" hidden="1">
      <c r="A73" s="3" t="s">
        <v>9</v>
      </c>
      <c r="B73" s="4">
        <f t="shared" si="1"/>
        <v>40887</v>
      </c>
      <c r="C73" s="5"/>
      <c r="D73" s="5"/>
      <c r="E73" s="3"/>
      <c r="F73" s="5"/>
      <c r="G73" s="5"/>
      <c r="H73" s="3"/>
    </row>
    <row r="74" spans="1:8" ht="12.75">
      <c r="A74" t="s">
        <v>3</v>
      </c>
      <c r="B74" s="1">
        <f>B73+1</f>
        <v>40888</v>
      </c>
      <c r="C74" s="2"/>
      <c r="D74" s="2"/>
      <c r="E74" s="2"/>
      <c r="F74" s="12"/>
      <c r="G74" s="2"/>
      <c r="H74" s="2"/>
    </row>
    <row r="75" spans="1:8" ht="12.75">
      <c r="A75" t="s">
        <v>4</v>
      </c>
      <c r="B75" s="1">
        <f t="shared" si="1"/>
        <v>40889</v>
      </c>
      <c r="C75" s="2"/>
      <c r="D75" s="2"/>
      <c r="E75" s="2"/>
      <c r="F75" s="2"/>
      <c r="G75" s="2"/>
      <c r="H75" s="2"/>
    </row>
    <row r="76" spans="1:8" ht="12.75">
      <c r="A76" t="s">
        <v>5</v>
      </c>
      <c r="B76" s="1">
        <f t="shared" si="1"/>
        <v>40890</v>
      </c>
      <c r="C76" s="2"/>
      <c r="D76" s="2"/>
      <c r="E76" s="2"/>
      <c r="F76" s="2"/>
      <c r="G76" s="2"/>
      <c r="H76" s="2"/>
    </row>
    <row r="77" spans="1:8" ht="12.75">
      <c r="A77" t="s">
        <v>6</v>
      </c>
      <c r="B77" s="1">
        <f t="shared" si="1"/>
        <v>40891</v>
      </c>
      <c r="C77" s="2"/>
      <c r="D77" s="2"/>
      <c r="E77" s="2"/>
      <c r="F77" s="2"/>
      <c r="G77" s="2"/>
      <c r="H77" s="2"/>
    </row>
    <row r="78" spans="1:8" ht="12.75">
      <c r="A78" t="s">
        <v>7</v>
      </c>
      <c r="B78" s="1">
        <f t="shared" si="1"/>
        <v>40892</v>
      </c>
      <c r="C78" s="2"/>
      <c r="D78" s="2"/>
      <c r="E78" s="2"/>
      <c r="F78" s="7" t="s">
        <v>38</v>
      </c>
      <c r="G78" s="2"/>
      <c r="H78" s="2"/>
    </row>
    <row r="79" spans="1:8" ht="12.75">
      <c r="A79" t="s">
        <v>8</v>
      </c>
      <c r="B79" s="1">
        <f t="shared" si="1"/>
        <v>40893</v>
      </c>
      <c r="C79" s="2"/>
      <c r="D79" s="20"/>
      <c r="E79" s="2"/>
      <c r="F79" s="22" t="s">
        <v>13</v>
      </c>
      <c r="G79" s="2"/>
      <c r="H79" s="2"/>
    </row>
    <row r="80" spans="1:8" ht="12.75">
      <c r="A80" s="3" t="s">
        <v>9</v>
      </c>
      <c r="B80" s="4">
        <f t="shared" si="1"/>
        <v>40894</v>
      </c>
      <c r="C80" s="5"/>
      <c r="D80" s="3"/>
      <c r="E80" s="5"/>
      <c r="F80" s="9" t="s">
        <v>59</v>
      </c>
      <c r="G80" s="5"/>
      <c r="H80" s="5"/>
    </row>
    <row r="81" spans="1:8" ht="12.75">
      <c r="A81" t="s">
        <v>3</v>
      </c>
      <c r="B81" s="1">
        <f t="shared" si="1"/>
        <v>40895</v>
      </c>
      <c r="C81" s="2"/>
      <c r="D81" s="2"/>
      <c r="E81" s="2"/>
      <c r="F81" s="2"/>
      <c r="G81" s="12"/>
      <c r="H81" s="2"/>
    </row>
    <row r="82" spans="1:8" ht="12.75">
      <c r="A82" t="s">
        <v>4</v>
      </c>
      <c r="B82" s="1">
        <f t="shared" si="1"/>
        <v>40896</v>
      </c>
      <c r="C82" s="2"/>
      <c r="D82" s="2"/>
      <c r="E82" s="2"/>
      <c r="F82" s="2"/>
      <c r="G82" s="2"/>
      <c r="H82" s="2"/>
    </row>
    <row r="83" spans="1:8" ht="12.75">
      <c r="A83" t="s">
        <v>5</v>
      </c>
      <c r="B83" s="1">
        <f t="shared" si="1"/>
        <v>40897</v>
      </c>
      <c r="C83" s="2"/>
      <c r="D83" s="2"/>
      <c r="E83" s="2"/>
      <c r="F83" s="2"/>
      <c r="G83" s="2"/>
      <c r="H83" s="2"/>
    </row>
    <row r="84" spans="1:8" ht="12.75">
      <c r="A84" t="s">
        <v>6</v>
      </c>
      <c r="B84" s="1">
        <f t="shared" si="1"/>
        <v>40898</v>
      </c>
      <c r="C84" s="2"/>
      <c r="D84" s="2"/>
      <c r="E84" s="2"/>
      <c r="F84" s="2"/>
      <c r="G84" s="2"/>
      <c r="H84" s="2"/>
    </row>
    <row r="85" spans="1:8" ht="12.75">
      <c r="A85" t="s">
        <v>7</v>
      </c>
      <c r="B85" s="1">
        <f t="shared" si="1"/>
        <v>40899</v>
      </c>
      <c r="C85" s="2"/>
      <c r="D85" s="2"/>
      <c r="E85" s="2"/>
      <c r="F85" s="2"/>
      <c r="G85" s="2"/>
      <c r="H85" s="2"/>
    </row>
    <row r="86" spans="1:8" ht="12.75">
      <c r="A86" t="s">
        <v>8</v>
      </c>
      <c r="B86" s="1">
        <f t="shared" si="1"/>
        <v>40900</v>
      </c>
      <c r="C86" s="2"/>
      <c r="D86" s="2"/>
      <c r="E86" s="2"/>
      <c r="G86" s="2"/>
      <c r="H86" s="2"/>
    </row>
    <row r="87" spans="1:8" ht="12.75">
      <c r="A87" s="3" t="s">
        <v>9</v>
      </c>
      <c r="B87" s="4">
        <f t="shared" si="1"/>
        <v>40901</v>
      </c>
      <c r="C87" s="5"/>
      <c r="D87" s="5"/>
      <c r="E87" s="5"/>
      <c r="F87" s="3"/>
      <c r="G87" s="5"/>
      <c r="H87" s="5"/>
    </row>
    <row r="88" spans="1:8" ht="12.75">
      <c r="A88" t="s">
        <v>3</v>
      </c>
      <c r="B88" s="1">
        <f t="shared" si="1"/>
        <v>40902</v>
      </c>
      <c r="C88" s="2"/>
      <c r="D88" s="2"/>
      <c r="E88" s="2"/>
      <c r="G88" s="2"/>
      <c r="H88" s="2"/>
    </row>
    <row r="89" spans="1:8" ht="12.75">
      <c r="A89" t="s">
        <v>4</v>
      </c>
      <c r="B89" s="1">
        <f t="shared" si="1"/>
        <v>40903</v>
      </c>
      <c r="C89" s="2"/>
      <c r="D89" s="2"/>
      <c r="E89" s="2"/>
      <c r="F89" s="2"/>
      <c r="G89" s="2"/>
      <c r="H89" s="2"/>
    </row>
    <row r="90" spans="1:8" ht="12.75">
      <c r="A90" t="s">
        <v>5</v>
      </c>
      <c r="B90" s="1">
        <f t="shared" si="1"/>
        <v>40904</v>
      </c>
      <c r="C90" s="2"/>
      <c r="D90" s="2"/>
      <c r="E90" s="2"/>
      <c r="F90" s="2"/>
      <c r="G90" s="2"/>
      <c r="H90" s="2"/>
    </row>
    <row r="91" spans="1:8" ht="12.75">
      <c r="A91" t="s">
        <v>6</v>
      </c>
      <c r="B91" s="1">
        <f t="shared" si="1"/>
        <v>40905</v>
      </c>
      <c r="C91" s="2"/>
      <c r="D91" s="2"/>
      <c r="E91" s="2"/>
      <c r="F91" s="2"/>
      <c r="G91" s="2"/>
      <c r="H91" s="2"/>
    </row>
    <row r="92" spans="1:8" ht="12.75">
      <c r="A92" t="s">
        <v>7</v>
      </c>
      <c r="B92" s="1">
        <f t="shared" si="1"/>
        <v>40906</v>
      </c>
      <c r="C92" s="2"/>
      <c r="D92" s="2"/>
      <c r="E92" s="2"/>
      <c r="F92" s="2"/>
      <c r="G92" s="2"/>
      <c r="H92" s="2"/>
    </row>
    <row r="93" spans="1:8" ht="12.75">
      <c r="A93" t="s">
        <v>8</v>
      </c>
      <c r="B93" s="1">
        <f t="shared" si="1"/>
        <v>40907</v>
      </c>
      <c r="C93" s="2"/>
      <c r="E93" s="2"/>
      <c r="F93" s="2"/>
      <c r="G93" s="2"/>
      <c r="H93" s="2"/>
    </row>
    <row r="94" spans="1:8" ht="12.75">
      <c r="A94" s="3" t="s">
        <v>9</v>
      </c>
      <c r="B94" s="4">
        <f t="shared" si="1"/>
        <v>40908</v>
      </c>
      <c r="C94" s="5"/>
      <c r="D94" s="3"/>
      <c r="E94" s="5"/>
      <c r="F94" s="5"/>
      <c r="G94" s="5"/>
      <c r="H94" s="5"/>
    </row>
    <row r="95" spans="1:8" ht="12.75">
      <c r="A95" t="s">
        <v>3</v>
      </c>
      <c r="B95" s="1">
        <f t="shared" si="1"/>
        <v>40909</v>
      </c>
      <c r="C95" s="2" t="s">
        <v>18</v>
      </c>
      <c r="E95" s="2"/>
      <c r="F95" s="2"/>
      <c r="G95" s="2"/>
      <c r="H95" s="2"/>
    </row>
    <row r="96" spans="1:2" ht="12.75">
      <c r="A96" t="s">
        <v>4</v>
      </c>
      <c r="B96" s="1">
        <f t="shared" si="1"/>
        <v>40910</v>
      </c>
    </row>
    <row r="97" spans="1:8" ht="12.75">
      <c r="A97" t="s">
        <v>5</v>
      </c>
      <c r="B97" s="1">
        <f t="shared" si="1"/>
        <v>40911</v>
      </c>
      <c r="C97" s="2"/>
      <c r="D97" s="2"/>
      <c r="E97" s="2"/>
      <c r="F97" s="2"/>
      <c r="G97" s="2"/>
      <c r="H97" s="2"/>
    </row>
    <row r="98" spans="1:8" ht="12.75">
      <c r="A98" t="s">
        <v>6</v>
      </c>
      <c r="B98" s="1">
        <f t="shared" si="1"/>
        <v>40912</v>
      </c>
      <c r="C98" s="2"/>
      <c r="D98" s="2"/>
      <c r="E98" s="2"/>
      <c r="F98" s="2"/>
      <c r="G98" s="2"/>
      <c r="H98" s="2"/>
    </row>
    <row r="99" spans="1:8" ht="12.75">
      <c r="A99" t="s">
        <v>7</v>
      </c>
      <c r="B99" s="1">
        <f t="shared" si="1"/>
        <v>40913</v>
      </c>
      <c r="C99" s="2"/>
      <c r="D99" s="2"/>
      <c r="E99" s="2"/>
      <c r="G99" s="2"/>
      <c r="H99" s="2"/>
    </row>
    <row r="100" spans="1:8" ht="12.75">
      <c r="A100" t="s">
        <v>8</v>
      </c>
      <c r="B100" s="1">
        <f t="shared" si="1"/>
        <v>40914</v>
      </c>
      <c r="C100" s="2"/>
      <c r="D100" s="13" t="s">
        <v>73</v>
      </c>
      <c r="E100" s="2"/>
      <c r="G100" s="2"/>
      <c r="H100" s="2"/>
    </row>
    <row r="101" spans="1:8" ht="12.75">
      <c r="A101" s="3" t="s">
        <v>9</v>
      </c>
      <c r="B101" s="4">
        <f t="shared" si="1"/>
        <v>40915</v>
      </c>
      <c r="C101" s="5"/>
      <c r="D101" s="14" t="s">
        <v>74</v>
      </c>
      <c r="E101" s="5"/>
      <c r="F101" s="3"/>
      <c r="G101" s="5"/>
      <c r="H101" s="5"/>
    </row>
    <row r="102" spans="1:8" ht="12.75">
      <c r="A102" t="s">
        <v>3</v>
      </c>
      <c r="B102" s="1">
        <f t="shared" si="1"/>
        <v>40916</v>
      </c>
      <c r="C102" s="2" t="s">
        <v>19</v>
      </c>
      <c r="D102" s="2"/>
      <c r="E102" s="2"/>
      <c r="F102" s="2"/>
      <c r="G102" s="2"/>
      <c r="H102" s="2"/>
    </row>
    <row r="103" spans="1:8" ht="12.75">
      <c r="A103" t="s">
        <v>4</v>
      </c>
      <c r="B103" s="1">
        <f t="shared" si="1"/>
        <v>40917</v>
      </c>
      <c r="C103" s="2"/>
      <c r="D103" s="2"/>
      <c r="E103" s="2"/>
      <c r="F103" s="2"/>
      <c r="G103" s="2"/>
      <c r="H103" s="2"/>
    </row>
    <row r="104" spans="1:8" ht="12.75">
      <c r="A104" t="s">
        <v>5</v>
      </c>
      <c r="B104" s="1">
        <f t="shared" si="1"/>
        <v>40918</v>
      </c>
      <c r="E104" s="2"/>
      <c r="F104" s="2"/>
      <c r="G104" s="2"/>
      <c r="H104" s="2"/>
    </row>
    <row r="105" spans="1:8" ht="12.75">
      <c r="A105" t="s">
        <v>6</v>
      </c>
      <c r="B105" s="1">
        <f t="shared" si="1"/>
        <v>40919</v>
      </c>
      <c r="E105" s="8" t="s">
        <v>62</v>
      </c>
      <c r="F105" s="2"/>
      <c r="G105" s="2"/>
      <c r="H105" s="2"/>
    </row>
    <row r="106" spans="1:8" ht="12.75">
      <c r="A106" t="s">
        <v>7</v>
      </c>
      <c r="B106" s="1">
        <f t="shared" si="1"/>
        <v>40920</v>
      </c>
      <c r="E106" s="2"/>
      <c r="F106" s="7" t="s">
        <v>60</v>
      </c>
      <c r="G106" s="2"/>
      <c r="H106" s="2"/>
    </row>
    <row r="107" spans="1:8" ht="12.75">
      <c r="A107" t="s">
        <v>8</v>
      </c>
      <c r="B107" s="1">
        <f t="shared" si="1"/>
        <v>40921</v>
      </c>
      <c r="E107" s="2"/>
      <c r="F107" s="7" t="s">
        <v>39</v>
      </c>
      <c r="G107" s="2"/>
      <c r="H107" s="2"/>
    </row>
    <row r="108" spans="1:8" ht="12.75">
      <c r="A108" s="3" t="s">
        <v>9</v>
      </c>
      <c r="B108" s="4">
        <f t="shared" si="1"/>
        <v>40922</v>
      </c>
      <c r="C108" s="3"/>
      <c r="D108" s="3"/>
      <c r="E108" s="5"/>
      <c r="F108" s="9"/>
      <c r="G108" s="5"/>
      <c r="H108" s="5"/>
    </row>
    <row r="109" spans="1:12" ht="12.75">
      <c r="A109" t="s">
        <v>3</v>
      </c>
      <c r="B109" s="1">
        <f t="shared" si="1"/>
        <v>40923</v>
      </c>
      <c r="C109" t="s">
        <v>20</v>
      </c>
      <c r="D109" s="20"/>
      <c r="E109" s="2"/>
      <c r="F109" s="2"/>
      <c r="G109" s="2"/>
      <c r="H109" s="2"/>
      <c r="L109" s="20"/>
    </row>
    <row r="110" spans="1:8" ht="12.75">
      <c r="A110" t="s">
        <v>4</v>
      </c>
      <c r="B110" s="1">
        <f t="shared" si="1"/>
        <v>40924</v>
      </c>
      <c r="C110" s="2"/>
      <c r="D110" s="2"/>
      <c r="E110" s="2"/>
      <c r="F110" s="2"/>
      <c r="G110" s="2"/>
      <c r="H110" s="2"/>
    </row>
    <row r="111" spans="1:8" ht="12.75">
      <c r="A111" t="s">
        <v>5</v>
      </c>
      <c r="B111" s="1">
        <f t="shared" si="1"/>
        <v>40925</v>
      </c>
      <c r="C111" s="2"/>
      <c r="D111" s="2"/>
      <c r="E111" s="2"/>
      <c r="F111" s="2"/>
      <c r="G111" s="2"/>
      <c r="H111" s="2"/>
    </row>
    <row r="112" spans="1:8" ht="12.75">
      <c r="A112" t="s">
        <v>6</v>
      </c>
      <c r="B112" s="1">
        <f t="shared" si="1"/>
        <v>40926</v>
      </c>
      <c r="C112" s="2"/>
      <c r="D112" s="2"/>
      <c r="E112" s="2"/>
      <c r="F112" s="2"/>
      <c r="G112" s="2"/>
      <c r="H112" s="2"/>
    </row>
    <row r="113" spans="1:8" ht="12.75">
      <c r="A113" t="s">
        <v>7</v>
      </c>
      <c r="B113" s="1">
        <f t="shared" si="1"/>
        <v>40927</v>
      </c>
      <c r="D113" s="2"/>
      <c r="E113" s="2"/>
      <c r="F113" s="2"/>
      <c r="G113" s="2"/>
      <c r="H113" s="2"/>
    </row>
    <row r="114" spans="1:8" ht="12.75">
      <c r="A114" t="s">
        <v>8</v>
      </c>
      <c r="B114" s="1">
        <f t="shared" si="1"/>
        <v>40928</v>
      </c>
      <c r="D114" s="13" t="s">
        <v>79</v>
      </c>
      <c r="E114" s="2"/>
      <c r="F114" s="2"/>
      <c r="G114" s="26" t="s">
        <v>47</v>
      </c>
      <c r="H114" s="2"/>
    </row>
    <row r="115" spans="1:8" ht="12.75">
      <c r="A115" s="3" t="s">
        <v>9</v>
      </c>
      <c r="B115" s="4">
        <f t="shared" si="1"/>
        <v>40929</v>
      </c>
      <c r="C115" s="3"/>
      <c r="D115" s="5"/>
      <c r="E115" s="5"/>
      <c r="F115" s="5"/>
      <c r="G115" s="26" t="s">
        <v>33</v>
      </c>
      <c r="H115" s="5"/>
    </row>
    <row r="116" spans="1:8" ht="12.75">
      <c r="A116" t="s">
        <v>3</v>
      </c>
      <c r="B116" s="1">
        <f t="shared" si="1"/>
        <v>40930</v>
      </c>
      <c r="C116" s="2" t="s">
        <v>53</v>
      </c>
      <c r="D116" s="2"/>
      <c r="E116" s="2"/>
      <c r="F116" s="2"/>
      <c r="G116" s="2"/>
      <c r="H116" s="2"/>
    </row>
    <row r="117" spans="1:8" ht="12.75">
      <c r="A117" t="s">
        <v>4</v>
      </c>
      <c r="B117" s="1">
        <f t="shared" si="1"/>
        <v>40931</v>
      </c>
      <c r="C117" s="2"/>
      <c r="D117" s="2"/>
      <c r="E117" s="2"/>
      <c r="F117" s="2"/>
      <c r="G117" s="2"/>
      <c r="H117" s="2"/>
    </row>
    <row r="118" spans="1:8" ht="12.75">
      <c r="A118" t="s">
        <v>5</v>
      </c>
      <c r="B118" s="1">
        <f t="shared" si="1"/>
        <v>40932</v>
      </c>
      <c r="C118" s="2"/>
      <c r="D118" s="2"/>
      <c r="E118" s="2"/>
      <c r="F118" s="2"/>
      <c r="G118" s="2"/>
      <c r="H118" s="2"/>
    </row>
    <row r="119" spans="1:8" ht="12.75">
      <c r="A119" t="s">
        <v>6</v>
      </c>
      <c r="B119" s="1">
        <f t="shared" si="1"/>
        <v>40933</v>
      </c>
      <c r="C119" s="2"/>
      <c r="D119" s="2"/>
      <c r="E119" s="8" t="s">
        <v>32</v>
      </c>
      <c r="F119" s="2"/>
      <c r="G119" s="2"/>
      <c r="H119" s="2"/>
    </row>
    <row r="120" spans="1:8" ht="12.75">
      <c r="A120" t="s">
        <v>7</v>
      </c>
      <c r="B120" s="1">
        <f t="shared" si="1"/>
        <v>40934</v>
      </c>
      <c r="C120" s="30" t="s">
        <v>35</v>
      </c>
      <c r="D120" s="2"/>
      <c r="E120" s="2"/>
      <c r="F120" s="2"/>
      <c r="G120" s="2"/>
      <c r="H120" s="2"/>
    </row>
    <row r="121" spans="1:8" ht="12.75">
      <c r="A121" t="s">
        <v>8</v>
      </c>
      <c r="B121" s="1">
        <f t="shared" si="1"/>
        <v>40935</v>
      </c>
      <c r="C121" s="30" t="s">
        <v>54</v>
      </c>
      <c r="D121" s="13" t="s">
        <v>75</v>
      </c>
      <c r="E121" s="2"/>
      <c r="F121" s="2"/>
      <c r="G121" s="26" t="s">
        <v>47</v>
      </c>
      <c r="H121" s="2"/>
    </row>
    <row r="122" spans="1:8" ht="12.75">
      <c r="A122" s="3" t="s">
        <v>9</v>
      </c>
      <c r="B122" s="4">
        <f t="shared" si="1"/>
        <v>40936</v>
      </c>
      <c r="C122" s="31"/>
      <c r="D122" s="14"/>
      <c r="E122" s="5"/>
      <c r="F122" s="5"/>
      <c r="G122" s="26" t="s">
        <v>36</v>
      </c>
      <c r="H122" s="5"/>
    </row>
    <row r="123" spans="1:8" ht="12.75">
      <c r="A123" t="s">
        <v>3</v>
      </c>
      <c r="B123" s="1">
        <f t="shared" si="1"/>
        <v>40937</v>
      </c>
      <c r="C123" s="2" t="s">
        <v>21</v>
      </c>
      <c r="D123" s="2"/>
      <c r="E123" s="2"/>
      <c r="F123" s="2"/>
      <c r="G123" s="2"/>
      <c r="H123" s="2"/>
    </row>
    <row r="124" spans="1:8" ht="12.75">
      <c r="A124" t="s">
        <v>4</v>
      </c>
      <c r="B124" s="1">
        <f t="shared" si="1"/>
        <v>40938</v>
      </c>
      <c r="C124" s="2"/>
      <c r="D124" s="2"/>
      <c r="E124" s="12"/>
      <c r="F124" s="2"/>
      <c r="G124" s="2"/>
      <c r="H124" s="2"/>
    </row>
    <row r="125" spans="1:8" ht="12.75">
      <c r="A125" t="s">
        <v>5</v>
      </c>
      <c r="B125" s="1">
        <f t="shared" si="1"/>
        <v>40939</v>
      </c>
      <c r="C125" s="2"/>
      <c r="D125" s="2"/>
      <c r="E125" s="2"/>
      <c r="F125" s="2"/>
      <c r="G125" s="2"/>
      <c r="H125" s="2"/>
    </row>
    <row r="126" spans="1:8" ht="12.75">
      <c r="A126" t="s">
        <v>6</v>
      </c>
      <c r="B126" s="1">
        <f t="shared" si="1"/>
        <v>40940</v>
      </c>
      <c r="C126" s="2"/>
      <c r="D126" s="2"/>
      <c r="E126" s="2"/>
      <c r="F126" s="2"/>
      <c r="G126" s="2"/>
      <c r="H126" s="2"/>
    </row>
    <row r="127" spans="1:8" ht="12.75">
      <c r="A127" t="s">
        <v>7</v>
      </c>
      <c r="B127" s="1">
        <f t="shared" si="1"/>
        <v>40941</v>
      </c>
      <c r="C127" s="2"/>
      <c r="E127" s="2"/>
      <c r="F127" s="7" t="s">
        <v>12</v>
      </c>
      <c r="G127" s="2"/>
      <c r="H127" s="2"/>
    </row>
    <row r="128" spans="1:8" ht="12.75">
      <c r="A128" t="s">
        <v>8</v>
      </c>
      <c r="B128" s="1">
        <f t="shared" si="1"/>
        <v>40942</v>
      </c>
      <c r="C128" s="2"/>
      <c r="E128" s="2"/>
      <c r="F128" s="7" t="s">
        <v>61</v>
      </c>
      <c r="G128" s="27" t="s">
        <v>47</v>
      </c>
      <c r="H128" s="2"/>
    </row>
    <row r="129" spans="1:8" ht="12.75">
      <c r="A129" s="3" t="s">
        <v>9</v>
      </c>
      <c r="B129" s="4">
        <f t="shared" si="1"/>
        <v>40943</v>
      </c>
      <c r="C129" s="5"/>
      <c r="D129" s="3"/>
      <c r="E129" s="5"/>
      <c r="F129" s="9"/>
      <c r="G129" s="27" t="s">
        <v>49</v>
      </c>
      <c r="H129" s="5"/>
    </row>
    <row r="130" spans="1:8" ht="12.75">
      <c r="A130" t="s">
        <v>3</v>
      </c>
      <c r="B130" s="1">
        <f t="shared" si="1"/>
        <v>40944</v>
      </c>
      <c r="C130" s="2" t="s">
        <v>22</v>
      </c>
      <c r="D130" s="2"/>
      <c r="E130" s="2"/>
      <c r="F130" s="2"/>
      <c r="G130" s="2"/>
      <c r="H130" s="2"/>
    </row>
    <row r="131" spans="1:8" ht="12.75">
      <c r="A131" t="s">
        <v>4</v>
      </c>
      <c r="B131" s="1">
        <f t="shared" si="1"/>
        <v>40945</v>
      </c>
      <c r="C131" s="2"/>
      <c r="D131" s="2"/>
      <c r="E131" s="2"/>
      <c r="F131" s="2"/>
      <c r="G131" s="2"/>
      <c r="H131" s="2"/>
    </row>
    <row r="132" spans="1:8" ht="12.75">
      <c r="A132" t="s">
        <v>5</v>
      </c>
      <c r="B132" s="1">
        <f t="shared" si="1"/>
        <v>40946</v>
      </c>
      <c r="C132" s="2"/>
      <c r="D132" s="2"/>
      <c r="E132" s="2"/>
      <c r="F132" s="2"/>
      <c r="G132" s="2"/>
      <c r="H132" s="2"/>
    </row>
    <row r="133" spans="1:8" ht="12.75">
      <c r="A133" t="s">
        <v>6</v>
      </c>
      <c r="B133" s="1">
        <f t="shared" si="1"/>
        <v>40947</v>
      </c>
      <c r="C133" s="2"/>
      <c r="D133" s="2"/>
      <c r="E133" s="8" t="s">
        <v>40</v>
      </c>
      <c r="F133" s="2"/>
      <c r="G133" s="2"/>
      <c r="H133" s="2"/>
    </row>
    <row r="134" spans="1:8" ht="12.75">
      <c r="A134" t="s">
        <v>7</v>
      </c>
      <c r="B134" s="1">
        <f aca="true" t="shared" si="2" ref="B134:B197">B133+1</f>
        <v>40948</v>
      </c>
      <c r="C134" s="2"/>
      <c r="D134" s="20"/>
      <c r="E134" s="20"/>
      <c r="F134" s="20"/>
      <c r="G134" s="20"/>
      <c r="H134" s="20"/>
    </row>
    <row r="135" spans="1:8" ht="12.75">
      <c r="A135" t="s">
        <v>8</v>
      </c>
      <c r="B135" s="1">
        <f t="shared" si="2"/>
        <v>40949</v>
      </c>
      <c r="D135" s="13" t="s">
        <v>80</v>
      </c>
      <c r="E135" s="20"/>
      <c r="F135" s="20"/>
      <c r="G135" s="27" t="s">
        <v>47</v>
      </c>
      <c r="H135" s="20"/>
    </row>
    <row r="136" spans="1:8" ht="12.75">
      <c r="A136" s="3" t="s">
        <v>9</v>
      </c>
      <c r="B136" s="4">
        <f t="shared" si="2"/>
        <v>40950</v>
      </c>
      <c r="C136" s="3"/>
      <c r="D136" s="5"/>
      <c r="E136" s="3"/>
      <c r="F136" s="3"/>
      <c r="G136" s="27" t="s">
        <v>43</v>
      </c>
      <c r="H136" s="3"/>
    </row>
    <row r="137" spans="1:3" ht="12.75">
      <c r="A137" t="s">
        <v>3</v>
      </c>
      <c r="B137" s="1">
        <f t="shared" si="2"/>
        <v>40951</v>
      </c>
      <c r="C137" t="s">
        <v>23</v>
      </c>
    </row>
    <row r="138" spans="1:2" ht="12.75">
      <c r="A138" t="s">
        <v>4</v>
      </c>
      <c r="B138" s="1">
        <f t="shared" si="2"/>
        <v>40952</v>
      </c>
    </row>
    <row r="139" spans="1:2" ht="12.75">
      <c r="A139" t="s">
        <v>5</v>
      </c>
      <c r="B139" s="1">
        <f t="shared" si="2"/>
        <v>40953</v>
      </c>
    </row>
    <row r="140" spans="1:2" ht="12.75">
      <c r="A140" t="s">
        <v>6</v>
      </c>
      <c r="B140" s="1">
        <f t="shared" si="2"/>
        <v>40954</v>
      </c>
    </row>
    <row r="141" spans="1:2" ht="12.75">
      <c r="A141" t="s">
        <v>7</v>
      </c>
      <c r="B141" s="1">
        <f t="shared" si="2"/>
        <v>40955</v>
      </c>
    </row>
    <row r="142" spans="1:8" ht="12.75">
      <c r="A142" t="s">
        <v>8</v>
      </c>
      <c r="B142" s="1">
        <f t="shared" si="2"/>
        <v>40956</v>
      </c>
      <c r="C142" s="24" t="s">
        <v>52</v>
      </c>
      <c r="D142" s="24"/>
      <c r="E142" s="24"/>
      <c r="F142" s="24"/>
      <c r="G142" s="24"/>
      <c r="H142" s="24"/>
    </row>
    <row r="143" spans="1:8" ht="12.75">
      <c r="A143" s="3" t="s">
        <v>9</v>
      </c>
      <c r="B143" s="4">
        <f t="shared" si="2"/>
        <v>40957</v>
      </c>
      <c r="C143" s="25"/>
      <c r="D143" s="25"/>
      <c r="E143" s="25"/>
      <c r="F143" s="25"/>
      <c r="G143" s="25"/>
      <c r="H143" s="25"/>
    </row>
    <row r="144" spans="1:8" ht="12.75">
      <c r="A144" t="s">
        <v>3</v>
      </c>
      <c r="B144" s="1">
        <f t="shared" si="2"/>
        <v>40958</v>
      </c>
      <c r="C144" s="24" t="s">
        <v>24</v>
      </c>
      <c r="D144" s="24"/>
      <c r="E144" s="24"/>
      <c r="F144" s="24"/>
      <c r="G144" s="24"/>
      <c r="H144" s="24"/>
    </row>
    <row r="145" spans="1:8" ht="12.75">
      <c r="A145" t="s">
        <v>4</v>
      </c>
      <c r="B145" s="1">
        <f t="shared" si="2"/>
        <v>40959</v>
      </c>
      <c r="C145" s="24"/>
      <c r="D145" s="24"/>
      <c r="E145" s="24"/>
      <c r="F145" s="24"/>
      <c r="G145" s="24"/>
      <c r="H145" s="24"/>
    </row>
    <row r="146" spans="1:8" ht="12.75">
      <c r="A146" t="s">
        <v>5</v>
      </c>
      <c r="B146" s="1">
        <f t="shared" si="2"/>
        <v>40960</v>
      </c>
      <c r="C146" s="24"/>
      <c r="D146" s="24"/>
      <c r="E146" s="24"/>
      <c r="F146" s="24"/>
      <c r="G146" s="24"/>
      <c r="H146" s="24"/>
    </row>
    <row r="147" spans="1:8" ht="12.75">
      <c r="A147" t="s">
        <v>6</v>
      </c>
      <c r="B147" s="1">
        <f t="shared" si="2"/>
        <v>40961</v>
      </c>
      <c r="C147" s="24"/>
      <c r="D147" s="24"/>
      <c r="E147" s="24"/>
      <c r="F147" s="24"/>
      <c r="G147" s="24"/>
      <c r="H147" s="24"/>
    </row>
    <row r="148" spans="1:8" ht="12.75">
      <c r="A148" t="s">
        <v>7</v>
      </c>
      <c r="B148" s="1">
        <f t="shared" si="2"/>
        <v>40962</v>
      </c>
      <c r="C148" s="24"/>
      <c r="D148" s="24"/>
      <c r="E148" s="24"/>
      <c r="F148" s="24"/>
      <c r="G148" s="24"/>
      <c r="H148" s="24"/>
    </row>
    <row r="149" spans="1:8" ht="12.75">
      <c r="A149" t="s">
        <v>8</v>
      </c>
      <c r="B149" s="1">
        <f t="shared" si="2"/>
        <v>40963</v>
      </c>
      <c r="C149" s="24"/>
      <c r="D149" s="24"/>
      <c r="E149" s="29"/>
      <c r="F149" s="24"/>
      <c r="G149" s="24"/>
      <c r="H149" s="24"/>
    </row>
    <row r="150" spans="1:8" ht="12.75">
      <c r="A150" s="3" t="s">
        <v>9</v>
      </c>
      <c r="B150" s="4">
        <f t="shared" si="2"/>
        <v>40964</v>
      </c>
      <c r="C150" s="25"/>
      <c r="D150" s="25"/>
      <c r="E150" s="25"/>
      <c r="F150" s="25"/>
      <c r="G150" s="25"/>
      <c r="H150" s="24"/>
    </row>
    <row r="151" spans="1:8" ht="12.75">
      <c r="A151" t="s">
        <v>3</v>
      </c>
      <c r="B151" s="1">
        <f t="shared" si="2"/>
        <v>40965</v>
      </c>
      <c r="C151" s="2" t="s">
        <v>25</v>
      </c>
      <c r="D151" s="2"/>
      <c r="E151" s="2"/>
      <c r="F151" s="2"/>
      <c r="G151" s="2"/>
      <c r="H151" s="2"/>
    </row>
    <row r="152" spans="1:8" ht="12.75">
      <c r="A152" t="s">
        <v>4</v>
      </c>
      <c r="B152" s="1">
        <f t="shared" si="2"/>
        <v>40966</v>
      </c>
      <c r="C152" s="2"/>
      <c r="D152" s="2"/>
      <c r="E152" s="2"/>
      <c r="F152" s="2"/>
      <c r="G152" s="2"/>
      <c r="H152" s="2"/>
    </row>
    <row r="153" spans="1:8" ht="12.75">
      <c r="A153" t="s">
        <v>5</v>
      </c>
      <c r="B153" s="1">
        <v>40968</v>
      </c>
      <c r="C153" s="2"/>
      <c r="D153" s="2"/>
      <c r="E153" s="2"/>
      <c r="F153" s="2"/>
      <c r="G153" s="2"/>
      <c r="H153" s="2"/>
    </row>
    <row r="154" spans="1:8" ht="12.75">
      <c r="A154" t="s">
        <v>6</v>
      </c>
      <c r="B154" s="1">
        <f>B153+1</f>
        <v>40969</v>
      </c>
      <c r="C154" s="2"/>
      <c r="D154" s="2"/>
      <c r="E154" s="8" t="s">
        <v>32</v>
      </c>
      <c r="F154" s="2"/>
      <c r="G154" s="2"/>
      <c r="H154" s="2"/>
    </row>
    <row r="155" spans="1:7" ht="12.75">
      <c r="A155" t="s">
        <v>7</v>
      </c>
      <c r="B155" s="1">
        <f t="shared" si="2"/>
        <v>40970</v>
      </c>
      <c r="C155" s="20"/>
      <c r="D155" s="2"/>
      <c r="E155" s="2"/>
      <c r="F155" s="7" t="s">
        <v>63</v>
      </c>
      <c r="G155" s="2"/>
    </row>
    <row r="156" spans="1:7" ht="12.75">
      <c r="A156" t="s">
        <v>8</v>
      </c>
      <c r="B156" s="1">
        <f t="shared" si="2"/>
        <v>40971</v>
      </c>
      <c r="C156" s="20"/>
      <c r="D156" s="20"/>
      <c r="E156" s="2"/>
      <c r="F156" s="7" t="s">
        <v>65</v>
      </c>
      <c r="G156" s="26" t="s">
        <v>11</v>
      </c>
    </row>
    <row r="157" spans="1:7" ht="12.75">
      <c r="A157" s="3" t="s">
        <v>9</v>
      </c>
      <c r="B157" s="4">
        <f t="shared" si="2"/>
        <v>40972</v>
      </c>
      <c r="C157" s="3"/>
      <c r="D157" s="3"/>
      <c r="E157" s="5"/>
      <c r="F157" s="9" t="s">
        <v>66</v>
      </c>
      <c r="G157" s="28" t="s">
        <v>48</v>
      </c>
    </row>
    <row r="158" spans="1:8" ht="12.75">
      <c r="A158" t="s">
        <v>3</v>
      </c>
      <c r="B158" s="1">
        <f t="shared" si="2"/>
        <v>40973</v>
      </c>
      <c r="C158" s="2" t="s">
        <v>26</v>
      </c>
      <c r="D158" s="2"/>
      <c r="E158" s="2"/>
      <c r="F158" s="2"/>
      <c r="G158" s="2"/>
      <c r="H158" s="2"/>
    </row>
    <row r="159" spans="1:8" ht="12.75">
      <c r="A159" t="s">
        <v>4</v>
      </c>
      <c r="B159" s="1">
        <f t="shared" si="2"/>
        <v>40974</v>
      </c>
      <c r="C159" s="2"/>
      <c r="D159" s="2"/>
      <c r="E159" s="2"/>
      <c r="F159" s="2"/>
      <c r="G159" s="2"/>
      <c r="H159" s="2"/>
    </row>
    <row r="160" spans="1:8" ht="12.75">
      <c r="A160" t="s">
        <v>5</v>
      </c>
      <c r="B160" s="1">
        <f t="shared" si="2"/>
        <v>40975</v>
      </c>
      <c r="C160" s="2"/>
      <c r="D160" s="2"/>
      <c r="E160" s="2"/>
      <c r="F160" s="2"/>
      <c r="G160" s="2"/>
      <c r="H160" s="2"/>
    </row>
    <row r="161" spans="1:7" ht="12.75">
      <c r="A161" t="s">
        <v>6</v>
      </c>
      <c r="B161" s="1">
        <f t="shared" si="2"/>
        <v>40976</v>
      </c>
      <c r="C161" s="2"/>
      <c r="D161" s="2"/>
      <c r="E161" s="2"/>
      <c r="F161" s="2"/>
      <c r="G161" s="2"/>
    </row>
    <row r="162" spans="1:8" ht="12.75">
      <c r="A162" t="s">
        <v>7</v>
      </c>
      <c r="B162" s="1">
        <f t="shared" si="2"/>
        <v>40977</v>
      </c>
      <c r="D162" s="2"/>
      <c r="E162" s="2"/>
      <c r="G162" s="2"/>
      <c r="H162" s="2"/>
    </row>
    <row r="163" spans="1:8" ht="12.75">
      <c r="A163" t="s">
        <v>8</v>
      </c>
      <c r="B163" s="1">
        <f t="shared" si="2"/>
        <v>40978</v>
      </c>
      <c r="D163" s="13" t="s">
        <v>81</v>
      </c>
      <c r="E163" s="2"/>
      <c r="G163" s="27" t="s">
        <v>47</v>
      </c>
      <c r="H163" s="2"/>
    </row>
    <row r="164" spans="1:8" ht="12.75">
      <c r="A164" s="3" t="s">
        <v>9</v>
      </c>
      <c r="B164" s="4">
        <f t="shared" si="2"/>
        <v>40979</v>
      </c>
      <c r="D164" s="5"/>
      <c r="E164" s="5"/>
      <c r="F164" s="3"/>
      <c r="G164" s="27" t="s">
        <v>49</v>
      </c>
      <c r="H164" s="5"/>
    </row>
    <row r="165" spans="1:8" ht="12.75">
      <c r="A165" t="s">
        <v>3</v>
      </c>
      <c r="B165" s="1">
        <f t="shared" si="2"/>
        <v>40980</v>
      </c>
      <c r="C165" s="2" t="s">
        <v>27</v>
      </c>
      <c r="D165" s="2"/>
      <c r="E165" s="2"/>
      <c r="F165" s="2"/>
      <c r="G165" s="2"/>
      <c r="H165" s="2"/>
    </row>
    <row r="166" spans="1:8" ht="12.75">
      <c r="A166" t="s">
        <v>4</v>
      </c>
      <c r="B166" s="1">
        <f t="shared" si="2"/>
        <v>40981</v>
      </c>
      <c r="C166" s="2"/>
      <c r="D166" s="2"/>
      <c r="E166" s="2"/>
      <c r="F166" s="2"/>
      <c r="G166" s="2"/>
      <c r="H166" s="2"/>
    </row>
    <row r="167" spans="1:8" ht="12.75">
      <c r="A167" t="s">
        <v>5</v>
      </c>
      <c r="B167" s="1">
        <f t="shared" si="2"/>
        <v>40982</v>
      </c>
      <c r="C167" s="2"/>
      <c r="D167" s="2"/>
      <c r="E167" s="2"/>
      <c r="F167" s="2"/>
      <c r="G167" s="2"/>
      <c r="H167" s="2"/>
    </row>
    <row r="168" spans="1:8" ht="12.75">
      <c r="A168" t="s">
        <v>6</v>
      </c>
      <c r="B168" s="1">
        <f t="shared" si="2"/>
        <v>40983</v>
      </c>
      <c r="C168" s="2"/>
      <c r="D168" s="2"/>
      <c r="E168" s="8" t="s">
        <v>40</v>
      </c>
      <c r="F168" s="2"/>
      <c r="G168" s="2"/>
      <c r="H168" s="2"/>
    </row>
    <row r="169" spans="1:8" ht="12.75">
      <c r="A169" t="s">
        <v>7</v>
      </c>
      <c r="B169" s="1">
        <f t="shared" si="2"/>
        <v>40984</v>
      </c>
      <c r="C169" s="30" t="s">
        <v>35</v>
      </c>
      <c r="F169" s="7" t="s">
        <v>41</v>
      </c>
      <c r="G169" s="2"/>
      <c r="H169" s="2"/>
    </row>
    <row r="170" spans="1:8" ht="12.75">
      <c r="A170" t="s">
        <v>8</v>
      </c>
      <c r="B170" s="1">
        <f t="shared" si="2"/>
        <v>40985</v>
      </c>
      <c r="C170" s="30" t="s">
        <v>54</v>
      </c>
      <c r="F170" s="7" t="s">
        <v>67</v>
      </c>
      <c r="G170" s="2"/>
      <c r="H170" s="2"/>
    </row>
    <row r="171" spans="1:8" ht="12.75">
      <c r="A171" s="3" t="s">
        <v>9</v>
      </c>
      <c r="B171" s="4">
        <f t="shared" si="2"/>
        <v>40986</v>
      </c>
      <c r="C171" s="31"/>
      <c r="D171" s="3"/>
      <c r="E171" s="3"/>
      <c r="F171" s="9" t="s">
        <v>68</v>
      </c>
      <c r="G171" s="5"/>
      <c r="H171" s="5"/>
    </row>
    <row r="172" spans="1:8" ht="12.75">
      <c r="A172" t="s">
        <v>3</v>
      </c>
      <c r="B172" s="1">
        <f t="shared" si="2"/>
        <v>40987</v>
      </c>
      <c r="C172" s="2" t="s">
        <v>28</v>
      </c>
      <c r="D172" s="2"/>
      <c r="E172" s="32" t="s">
        <v>55</v>
      </c>
      <c r="F172" s="12"/>
      <c r="G172" s="2"/>
      <c r="H172" s="2"/>
    </row>
    <row r="173" spans="1:8" ht="12.75">
      <c r="A173" t="s">
        <v>4</v>
      </c>
      <c r="B173" s="1">
        <f t="shared" si="2"/>
        <v>40988</v>
      </c>
      <c r="C173" s="2"/>
      <c r="D173" s="2"/>
      <c r="E173" s="32" t="s">
        <v>56</v>
      </c>
      <c r="F173" s="2"/>
      <c r="G173" s="2"/>
      <c r="H173" s="2"/>
    </row>
    <row r="174" spans="1:8" ht="12.75">
      <c r="A174" t="s">
        <v>5</v>
      </c>
      <c r="B174" s="1">
        <f t="shared" si="2"/>
        <v>40989</v>
      </c>
      <c r="C174" s="2"/>
      <c r="D174" s="2"/>
      <c r="E174" s="32" t="s">
        <v>57</v>
      </c>
      <c r="F174" s="2"/>
      <c r="G174" s="2"/>
      <c r="H174" s="2"/>
    </row>
    <row r="175" spans="1:8" ht="12.75">
      <c r="A175" t="s">
        <v>6</v>
      </c>
      <c r="B175" s="1">
        <f t="shared" si="2"/>
        <v>40990</v>
      </c>
      <c r="C175" s="2"/>
      <c r="D175" s="2"/>
      <c r="E175" s="32" t="s">
        <v>77</v>
      </c>
      <c r="F175" s="2"/>
      <c r="G175" s="2"/>
      <c r="H175" s="2"/>
    </row>
    <row r="176" spans="1:8" ht="12.75">
      <c r="A176" t="s">
        <v>7</v>
      </c>
      <c r="B176" s="1">
        <f t="shared" si="2"/>
        <v>40991</v>
      </c>
      <c r="C176" s="2"/>
      <c r="D176" s="10" t="s">
        <v>82</v>
      </c>
      <c r="E176" s="10"/>
      <c r="F176" s="10"/>
      <c r="G176" s="10"/>
      <c r="H176" s="10"/>
    </row>
    <row r="177" spans="1:8" ht="12.75">
      <c r="A177" t="s">
        <v>8</v>
      </c>
      <c r="B177" s="1">
        <f t="shared" si="2"/>
        <v>40992</v>
      </c>
      <c r="C177" s="2"/>
      <c r="D177" s="10"/>
      <c r="E177" s="10"/>
      <c r="F177" s="10"/>
      <c r="G177" s="10"/>
      <c r="H177" s="10"/>
    </row>
    <row r="178" spans="1:8" ht="12.75">
      <c r="A178" s="3" t="s">
        <v>9</v>
      </c>
      <c r="B178" s="4">
        <f t="shared" si="2"/>
        <v>40993</v>
      </c>
      <c r="C178" s="5"/>
      <c r="D178" s="11"/>
      <c r="E178" s="11"/>
      <c r="F178" s="11"/>
      <c r="G178" s="11"/>
      <c r="H178" s="11"/>
    </row>
    <row r="179" spans="1:7" ht="12.75">
      <c r="A179" t="s">
        <v>3</v>
      </c>
      <c r="B179" s="1">
        <f t="shared" si="2"/>
        <v>40994</v>
      </c>
      <c r="C179" s="2" t="s">
        <v>29</v>
      </c>
      <c r="D179" s="2"/>
      <c r="E179" s="2"/>
      <c r="F179" s="2"/>
      <c r="G179" s="2"/>
    </row>
    <row r="180" spans="1:7" ht="12.75">
      <c r="A180" t="s">
        <v>4</v>
      </c>
      <c r="B180" s="1">
        <f t="shared" si="2"/>
        <v>40995</v>
      </c>
      <c r="C180" s="2"/>
      <c r="D180" s="2"/>
      <c r="E180" s="2"/>
      <c r="F180" s="2"/>
      <c r="G180" s="2"/>
    </row>
    <row r="181" spans="1:7" ht="12.75">
      <c r="A181" t="s">
        <v>5</v>
      </c>
      <c r="B181" s="1">
        <f t="shared" si="2"/>
        <v>40996</v>
      </c>
      <c r="C181" s="2"/>
      <c r="D181" s="2"/>
      <c r="E181" s="2"/>
      <c r="F181" s="2"/>
      <c r="G181" s="2"/>
    </row>
    <row r="182" spans="1:7" ht="12.75">
      <c r="A182" t="s">
        <v>6</v>
      </c>
      <c r="B182" s="1">
        <f t="shared" si="2"/>
        <v>40997</v>
      </c>
      <c r="C182" s="2"/>
      <c r="E182" s="2"/>
      <c r="F182" s="2"/>
      <c r="G182" s="2"/>
    </row>
    <row r="183" spans="1:7" ht="12.75">
      <c r="A183" t="s">
        <v>7</v>
      </c>
      <c r="B183" s="1">
        <f t="shared" si="2"/>
        <v>40998</v>
      </c>
      <c r="C183" s="2"/>
      <c r="E183" s="2"/>
      <c r="G183" s="27" t="s">
        <v>47</v>
      </c>
    </row>
    <row r="184" spans="1:7" ht="12.75">
      <c r="A184" t="s">
        <v>8</v>
      </c>
      <c r="B184" s="1">
        <f t="shared" si="2"/>
        <v>40999</v>
      </c>
      <c r="C184" s="2"/>
      <c r="E184" s="2"/>
      <c r="F184" s="17" t="s">
        <v>42</v>
      </c>
      <c r="G184" s="27" t="s">
        <v>76</v>
      </c>
    </row>
    <row r="185" spans="1:8" ht="12.75">
      <c r="A185" s="3" t="s">
        <v>9</v>
      </c>
      <c r="B185" s="4">
        <f t="shared" si="2"/>
        <v>41000</v>
      </c>
      <c r="C185" s="5"/>
      <c r="D185" s="3"/>
      <c r="E185" s="5"/>
      <c r="F185" s="17" t="s">
        <v>69</v>
      </c>
      <c r="G185" s="27" t="s">
        <v>70</v>
      </c>
      <c r="H185" s="5"/>
    </row>
    <row r="186" spans="1:8" ht="12.75">
      <c r="A186" t="s">
        <v>3</v>
      </c>
      <c r="B186" s="1">
        <f t="shared" si="2"/>
        <v>41001</v>
      </c>
      <c r="C186" s="2" t="s">
        <v>30</v>
      </c>
      <c r="E186" s="2"/>
      <c r="F186" s="21" t="s">
        <v>64</v>
      </c>
      <c r="G186" s="2"/>
      <c r="H186" s="2"/>
    </row>
    <row r="187" spans="1:8" ht="12.75">
      <c r="A187" t="s">
        <v>4</v>
      </c>
      <c r="B187" s="1">
        <f t="shared" si="2"/>
        <v>41002</v>
      </c>
      <c r="C187" s="2"/>
      <c r="E187" s="2"/>
      <c r="F187" s="2"/>
      <c r="G187" s="2"/>
      <c r="H187" s="2"/>
    </row>
    <row r="188" spans="1:8" ht="12.75">
      <c r="A188" t="s">
        <v>5</v>
      </c>
      <c r="B188" s="1">
        <f t="shared" si="2"/>
        <v>41003</v>
      </c>
      <c r="C188" s="2"/>
      <c r="D188" s="2"/>
      <c r="E188" s="2"/>
      <c r="F188" s="2"/>
      <c r="G188" s="2"/>
      <c r="H188" s="2"/>
    </row>
    <row r="189" spans="1:8" ht="12.75">
      <c r="A189" t="s">
        <v>6</v>
      </c>
      <c r="B189" s="1">
        <f t="shared" si="2"/>
        <v>41004</v>
      </c>
      <c r="C189" s="2"/>
      <c r="D189" s="2"/>
      <c r="E189" s="2"/>
      <c r="F189" s="17" t="s">
        <v>42</v>
      </c>
      <c r="G189" s="2"/>
      <c r="H189" s="2"/>
    </row>
    <row r="190" spans="1:8" ht="12.75">
      <c r="A190" t="s">
        <v>7</v>
      </c>
      <c r="B190" s="1">
        <f t="shared" si="2"/>
        <v>41005</v>
      </c>
      <c r="C190" s="2"/>
      <c r="D190" s="2"/>
      <c r="E190" s="2"/>
      <c r="F190" s="17" t="s">
        <v>45</v>
      </c>
      <c r="G190" s="27" t="s">
        <v>47</v>
      </c>
      <c r="H190" s="2"/>
    </row>
    <row r="191" spans="1:8" ht="12.75">
      <c r="A191" t="s">
        <v>8</v>
      </c>
      <c r="B191" s="1">
        <f t="shared" si="2"/>
        <v>41006</v>
      </c>
      <c r="C191" s="2"/>
      <c r="D191" s="2"/>
      <c r="E191" s="2"/>
      <c r="F191" s="33" t="s">
        <v>46</v>
      </c>
      <c r="G191" s="27" t="s">
        <v>35</v>
      </c>
      <c r="H191" s="2"/>
    </row>
    <row r="192" spans="1:8" ht="12.75">
      <c r="A192" s="3" t="s">
        <v>9</v>
      </c>
      <c r="B192" s="4">
        <f t="shared" si="2"/>
        <v>41007</v>
      </c>
      <c r="C192" s="5"/>
      <c r="D192" s="5"/>
      <c r="E192" s="5"/>
      <c r="F192" s="17"/>
      <c r="G192" s="3"/>
      <c r="H192" s="5"/>
    </row>
    <row r="193" spans="1:8" ht="12.75">
      <c r="A193" t="s">
        <v>3</v>
      </c>
      <c r="B193" s="1">
        <f t="shared" si="2"/>
        <v>41008</v>
      </c>
      <c r="C193" s="2" t="s">
        <v>31</v>
      </c>
      <c r="E193" s="2"/>
      <c r="G193" s="2"/>
      <c r="H193" s="2"/>
    </row>
    <row r="194" spans="1:8" ht="12.75">
      <c r="A194" t="s">
        <v>4</v>
      </c>
      <c r="B194" s="1">
        <f t="shared" si="2"/>
        <v>41009</v>
      </c>
      <c r="C194" s="2"/>
      <c r="E194" s="2"/>
      <c r="G194" s="2"/>
      <c r="H194" s="2"/>
    </row>
    <row r="195" spans="1:8" ht="12.75">
      <c r="A195" t="s">
        <v>5</v>
      </c>
      <c r="B195" s="1">
        <f t="shared" si="2"/>
        <v>41010</v>
      </c>
      <c r="C195" s="2"/>
      <c r="D195" s="2"/>
      <c r="E195" s="2"/>
      <c r="G195" s="2"/>
      <c r="H195" s="2"/>
    </row>
    <row r="196" spans="1:8" ht="12.75">
      <c r="A196" t="s">
        <v>6</v>
      </c>
      <c r="B196" s="1">
        <f t="shared" si="2"/>
        <v>41011</v>
      </c>
      <c r="C196" s="2"/>
      <c r="D196" s="2"/>
      <c r="E196" s="2"/>
      <c r="G196" s="2"/>
      <c r="H196" s="2"/>
    </row>
    <row r="197" spans="1:8" ht="12.75">
      <c r="A197" t="s">
        <v>7</v>
      </c>
      <c r="B197" s="1">
        <f t="shared" si="2"/>
        <v>41012</v>
      </c>
      <c r="C197" s="2"/>
      <c r="D197" s="2"/>
      <c r="E197" s="2"/>
      <c r="G197" s="2"/>
      <c r="H197" s="2"/>
    </row>
    <row r="198" spans="1:8" ht="12.75">
      <c r="A198" t="s">
        <v>8</v>
      </c>
      <c r="B198" s="1">
        <f aca="true" t="shared" si="3" ref="B198:B206">B197+1</f>
        <v>41013</v>
      </c>
      <c r="C198" s="2"/>
      <c r="D198" s="2"/>
      <c r="E198" s="2"/>
      <c r="G198" s="2"/>
      <c r="H198" s="2"/>
    </row>
    <row r="199" spans="1:8" ht="12.75">
      <c r="A199" s="3" t="s">
        <v>9</v>
      </c>
      <c r="B199" s="4">
        <f t="shared" si="3"/>
        <v>41014</v>
      </c>
      <c r="C199" s="5"/>
      <c r="D199" s="5"/>
      <c r="E199" s="5"/>
      <c r="F199" s="3"/>
      <c r="G199" s="5"/>
      <c r="H199" s="5"/>
    </row>
    <row r="200" spans="1:8" ht="12.75">
      <c r="A200" t="s">
        <v>3</v>
      </c>
      <c r="B200" s="1">
        <f t="shared" si="3"/>
        <v>41015</v>
      </c>
      <c r="C200" s="2" t="s">
        <v>44</v>
      </c>
      <c r="E200" s="2"/>
      <c r="F200" s="2"/>
      <c r="G200" s="2"/>
      <c r="H200" s="2"/>
    </row>
    <row r="201" spans="1:8" ht="12.75">
      <c r="A201" t="s">
        <v>4</v>
      </c>
      <c r="B201" s="1">
        <f t="shared" si="3"/>
        <v>41016</v>
      </c>
      <c r="C201" s="2"/>
      <c r="E201" s="24" t="s">
        <v>71</v>
      </c>
      <c r="F201" s="2"/>
      <c r="G201" s="2"/>
      <c r="H201" s="2"/>
    </row>
    <row r="202" spans="1:8" ht="12.75">
      <c r="A202" t="s">
        <v>5</v>
      </c>
      <c r="B202" s="1">
        <f t="shared" si="3"/>
        <v>41017</v>
      </c>
      <c r="C202" s="2"/>
      <c r="D202" s="2"/>
      <c r="E202" s="24" t="s">
        <v>72</v>
      </c>
      <c r="F202" s="2"/>
      <c r="G202" s="2"/>
      <c r="H202" s="2"/>
    </row>
    <row r="203" spans="1:8" ht="12.75">
      <c r="A203" t="s">
        <v>6</v>
      </c>
      <c r="B203" s="1">
        <f t="shared" si="3"/>
        <v>41018</v>
      </c>
      <c r="C203" s="2"/>
      <c r="D203" s="2"/>
      <c r="E203" s="24" t="s">
        <v>70</v>
      </c>
      <c r="F203" s="2"/>
      <c r="G203" s="2"/>
      <c r="H203" s="2"/>
    </row>
    <row r="204" spans="1:7" ht="12.75">
      <c r="A204" t="s">
        <v>7</v>
      </c>
      <c r="B204" s="1">
        <f t="shared" si="3"/>
        <v>41019</v>
      </c>
      <c r="C204" s="2"/>
      <c r="D204" s="2"/>
      <c r="E204" s="10" t="s">
        <v>14</v>
      </c>
      <c r="F204" s="2"/>
      <c r="G204" s="26" t="s">
        <v>11</v>
      </c>
    </row>
    <row r="205" spans="1:7" ht="12.75">
      <c r="A205" t="s">
        <v>8</v>
      </c>
      <c r="B205" s="1">
        <f t="shared" si="3"/>
        <v>41020</v>
      </c>
      <c r="C205" s="2"/>
      <c r="D205" s="2"/>
      <c r="E205" s="23" t="s">
        <v>15</v>
      </c>
      <c r="F205" s="2"/>
      <c r="G205" s="26" t="s">
        <v>50</v>
      </c>
    </row>
    <row r="206" spans="1:7" ht="12.75">
      <c r="A206" s="3" t="s">
        <v>9</v>
      </c>
      <c r="B206" s="4">
        <f t="shared" si="3"/>
        <v>41021</v>
      </c>
      <c r="C206" s="5"/>
      <c r="D206" s="5"/>
      <c r="E206" s="11" t="s">
        <v>70</v>
      </c>
      <c r="F206" s="5"/>
      <c r="G206" s="28" t="s">
        <v>51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Raittinen</dc:creator>
  <cp:keywords/>
  <dc:description/>
  <cp:lastModifiedBy>PB</cp:lastModifiedBy>
  <dcterms:created xsi:type="dcterms:W3CDTF">2011-06-22T07:56:57Z</dcterms:created>
  <dcterms:modified xsi:type="dcterms:W3CDTF">2016-12-17T18:09:32Z</dcterms:modified>
  <cp:category/>
  <cp:version/>
  <cp:contentType/>
  <cp:contentStatus/>
</cp:coreProperties>
</file>